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<sst xmlns="http://schemas.openxmlformats.org/spreadsheetml/2006/main" count="34" uniqueCount="32">
  <si>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</si>
  <si>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</si>
  <si>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</si>
  <si>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</si>
  <si>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</si>
  <si>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</si>
  <si>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</si>
  <si>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</si>
  <si>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</si>
  <si>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</si>
  <si>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</si>
  <si>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</si>
  <si>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</si>
  <si>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</si>
  <si>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</si>
  <si>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</si>
  <si>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</si>
  <si>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</si>
  <si>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</si>
  <si>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</si>
  <si>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</si>
  <si>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</si>
  <si>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</si>
  <si>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</si>
  <si>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</si>
  <si>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</si>
  <si>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</si>
  <si>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</si>
  <si>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</si>
  <si>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S.C BN SIND BALNEO TURISM SRL</t>
  </si>
  <si>
    <t>Ambulatoriu recuperare 01/07/2020  - 31/07/2020</t>
  </si>
  <si>
    <t>Suma decontata pentru iulie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</si>
</sst>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8.281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</row>
    <row r="3" spans="1:20" ht="30.75" customHeight="1">
      <c r="A3" s="1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"/>
    </row>
    <row r="4" spans="1:20" ht="12.75" customHeight="1">
      <c r="A4" s="1"/>
      <c r="B4" s="52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54" t="s">
        <v>1</v>
      </c>
      <c r="C6" s="47" t="s">
        <v>2</v>
      </c>
      <c r="D6" s="47"/>
      <c r="E6" s="47"/>
      <c r="F6" s="47" t="s">
        <v>3</v>
      </c>
      <c r="G6" s="47" t="s">
        <v>4</v>
      </c>
      <c r="H6" s="47"/>
      <c r="I6" s="47"/>
      <c r="J6" s="47"/>
      <c r="K6" s="47" t="s">
        <v>5</v>
      </c>
      <c r="L6" s="47"/>
      <c r="M6" s="47"/>
      <c r="N6" s="47"/>
      <c r="O6" s="47"/>
      <c r="P6" s="51"/>
      <c r="Q6" s="56" t="s">
        <v>31</v>
      </c>
      <c r="R6" s="57"/>
      <c r="S6" s="58"/>
      <c r="T6" s="1"/>
    </row>
    <row r="7" spans="1:20" ht="26.25" customHeight="1" thickBot="1">
      <c r="A7" s="1"/>
      <c r="B7" s="55"/>
      <c r="C7" s="48"/>
      <c r="D7" s="48"/>
      <c r="E7" s="48"/>
      <c r="F7" s="48"/>
      <c r="G7" s="49" t="s">
        <v>6</v>
      </c>
      <c r="H7" s="49"/>
      <c r="I7" s="49" t="s">
        <v>7</v>
      </c>
      <c r="J7" s="49"/>
      <c r="K7" s="49" t="s">
        <v>6</v>
      </c>
      <c r="L7" s="49"/>
      <c r="M7" s="2" t="s">
        <v>8</v>
      </c>
      <c r="N7" s="49" t="s">
        <v>7</v>
      </c>
      <c r="O7" s="49"/>
      <c r="P7" s="50"/>
      <c r="Q7" s="59"/>
      <c r="R7" s="60"/>
      <c r="S7" s="61"/>
      <c r="T7" s="1"/>
    </row>
    <row r="8" spans="1:19" ht="30" customHeight="1" thickBot="1">
      <c r="A8" s="1"/>
      <c r="B8" s="14">
        <v>1</v>
      </c>
      <c r="C8" s="32" t="s">
        <v>9</v>
      </c>
      <c r="D8" s="32"/>
      <c r="E8" s="33"/>
      <c r="F8" s="3" t="s">
        <v>10</v>
      </c>
      <c r="G8" s="34" t="s">
        <v>11</v>
      </c>
      <c r="H8" s="35"/>
      <c r="I8" s="16">
        <v>5156</v>
      </c>
      <c r="J8" s="17"/>
      <c r="K8" s="34" t="s">
        <v>12</v>
      </c>
      <c r="L8" s="35"/>
      <c r="M8" s="4">
        <v>42521</v>
      </c>
      <c r="N8" s="16">
        <v>5156</v>
      </c>
      <c r="O8" s="24"/>
      <c r="P8" s="24"/>
      <c r="Q8" s="15">
        <v>6749.12</v>
      </c>
      <c r="R8" s="15"/>
      <c r="S8" s="15"/>
    </row>
    <row r="9" spans="1:19" ht="18" customHeight="1" thickBot="1">
      <c r="A9" s="1"/>
      <c r="B9" s="14">
        <v>2</v>
      </c>
      <c r="C9" s="62" t="s">
        <v>29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15">
        <v>21554</v>
      </c>
      <c r="R9" s="15"/>
      <c r="S9" s="15"/>
    </row>
    <row r="10" spans="1:19" ht="30" customHeight="1" thickBot="1">
      <c r="A10" s="1"/>
      <c r="B10" s="14">
        <v>3</v>
      </c>
      <c r="C10" s="32" t="s">
        <v>13</v>
      </c>
      <c r="D10" s="32"/>
      <c r="E10" s="33"/>
      <c r="F10" s="3" t="s">
        <v>14</v>
      </c>
      <c r="G10" s="34" t="s">
        <v>15</v>
      </c>
      <c r="H10" s="35"/>
      <c r="I10" s="16">
        <v>20293.6</v>
      </c>
      <c r="J10" s="17"/>
      <c r="K10" s="34" t="s">
        <v>16</v>
      </c>
      <c r="L10" s="35"/>
      <c r="M10" s="4">
        <v>42521</v>
      </c>
      <c r="N10" s="16">
        <v>20293.5</v>
      </c>
      <c r="O10" s="24"/>
      <c r="P10" s="17"/>
      <c r="Q10" s="18">
        <v>19609.5</v>
      </c>
      <c r="R10" s="19"/>
      <c r="S10" s="20"/>
    </row>
    <row r="11" spans="1:19" ht="36.75" customHeight="1" thickBot="1">
      <c r="A11" s="1"/>
      <c r="B11" s="14">
        <v>4</v>
      </c>
      <c r="C11" s="32" t="s">
        <v>17</v>
      </c>
      <c r="D11" s="32"/>
      <c r="E11" s="33"/>
      <c r="F11" s="3" t="s">
        <v>18</v>
      </c>
      <c r="G11" s="34" t="s">
        <v>19</v>
      </c>
      <c r="H11" s="35"/>
      <c r="I11" s="16">
        <v>50056.6</v>
      </c>
      <c r="J11" s="17"/>
      <c r="K11" s="34" t="s">
        <v>20</v>
      </c>
      <c r="L11" s="35"/>
      <c r="M11" s="4">
        <v>42521</v>
      </c>
      <c r="N11" s="16">
        <v>50056.5</v>
      </c>
      <c r="O11" s="24"/>
      <c r="P11" s="17"/>
      <c r="Q11" s="29">
        <v>48378</v>
      </c>
      <c r="R11" s="30"/>
      <c r="S11" s="31"/>
    </row>
    <row r="12" spans="1:19" ht="30" customHeight="1" thickBot="1">
      <c r="A12" s="1"/>
      <c r="B12" s="14">
        <v>5</v>
      </c>
      <c r="C12" s="32" t="s">
        <v>21</v>
      </c>
      <c r="D12" s="32"/>
      <c r="E12" s="33"/>
      <c r="F12" s="3" t="s">
        <v>22</v>
      </c>
      <c r="G12" s="34" t="s">
        <v>23</v>
      </c>
      <c r="H12" s="35"/>
      <c r="I12" s="16">
        <v>14086</v>
      </c>
      <c r="J12" s="17"/>
      <c r="K12" s="34" t="s">
        <v>24</v>
      </c>
      <c r="L12" s="35"/>
      <c r="M12" s="4">
        <v>42521</v>
      </c>
      <c r="N12" s="16">
        <v>14086</v>
      </c>
      <c r="O12" s="24"/>
      <c r="P12" s="17"/>
      <c r="Q12" s="26">
        <v>11855</v>
      </c>
      <c r="R12" s="27"/>
      <c r="S12" s="28"/>
    </row>
    <row r="13" spans="1:19" ht="24.75" customHeight="1" thickBot="1">
      <c r="A13" s="1"/>
      <c r="B13" s="25">
        <v>6</v>
      </c>
      <c r="C13" s="24" t="s">
        <v>26</v>
      </c>
      <c r="D13" s="24"/>
      <c r="E13" s="17"/>
      <c r="F13" s="5">
        <v>19750585</v>
      </c>
      <c r="G13" s="16">
        <v>99</v>
      </c>
      <c r="H13" s="17"/>
      <c r="I13" s="5">
        <v>2448</v>
      </c>
      <c r="J13" s="5"/>
      <c r="K13" s="16">
        <v>27</v>
      </c>
      <c r="L13" s="17"/>
      <c r="M13" s="6">
        <v>42521</v>
      </c>
      <c r="N13" s="16">
        <v>2448</v>
      </c>
      <c r="O13" s="24"/>
      <c r="P13" s="17"/>
      <c r="Q13" s="36">
        <v>0</v>
      </c>
      <c r="R13" s="27"/>
      <c r="S13" s="28"/>
    </row>
    <row r="14" spans="1:19" ht="18" customHeight="1" hidden="1" thickBot="1">
      <c r="A14" s="1"/>
      <c r="B14" s="25"/>
      <c r="C14" s="7"/>
      <c r="D14" s="7"/>
      <c r="E14" s="7"/>
      <c r="F14" s="7"/>
      <c r="G14" s="7"/>
      <c r="H14" s="7"/>
      <c r="I14" s="7"/>
      <c r="J14" s="8"/>
      <c r="K14" s="5"/>
      <c r="L14" s="5"/>
      <c r="M14" s="5"/>
      <c r="N14" s="5"/>
      <c r="O14" s="5"/>
      <c r="P14" s="5"/>
      <c r="Q14" s="11"/>
      <c r="R14" s="12"/>
      <c r="S14" s="13"/>
    </row>
    <row r="15" spans="1:19" ht="18" customHeight="1" thickBot="1">
      <c r="A15" s="1"/>
      <c r="B15" s="14">
        <v>7</v>
      </c>
      <c r="C15" s="24" t="s">
        <v>27</v>
      </c>
      <c r="D15" s="24"/>
      <c r="E15" s="24"/>
      <c r="F15" s="7"/>
      <c r="G15" s="7"/>
      <c r="H15" s="7"/>
      <c r="I15" s="7"/>
      <c r="J15" s="8"/>
      <c r="K15" s="5"/>
      <c r="L15" s="5"/>
      <c r="M15" s="5"/>
      <c r="N15" s="5"/>
      <c r="O15" s="5"/>
      <c r="P15" s="10"/>
      <c r="Q15" s="21">
        <v>7409.5</v>
      </c>
      <c r="R15" s="22"/>
      <c r="S15" s="23"/>
    </row>
    <row r="16" spans="1:20" ht="19.5" customHeight="1" thickBot="1">
      <c r="A16" s="1"/>
      <c r="B16" s="39" t="s">
        <v>25</v>
      </c>
      <c r="C16" s="40"/>
      <c r="D16" s="40"/>
      <c r="E16" s="40"/>
      <c r="F16" s="41"/>
      <c r="G16" s="42" t="e">
        <f>I13+I12+I11+I10+#REF!+I8</f>
        <v>#REF!</v>
      </c>
      <c r="H16" s="42"/>
      <c r="I16" s="42"/>
      <c r="J16" s="42"/>
      <c r="K16" s="42" t="e">
        <f>N13+N12+N11+N10+#REF!+N8</f>
        <v>#REF!</v>
      </c>
      <c r="L16" s="42"/>
      <c r="M16" s="42"/>
      <c r="N16" s="42"/>
      <c r="O16" s="42"/>
      <c r="P16" s="43"/>
      <c r="Q16" s="44">
        <f>Q15+Q13+Q12+Q11+Q10+Q9+Q8</f>
        <v>115555.12</v>
      </c>
      <c r="R16" s="45"/>
      <c r="S16" s="46"/>
      <c r="T16" s="1"/>
    </row>
    <row r="17" spans="1:2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6" customHeight="1">
      <c r="A18" s="1"/>
      <c r="B18" s="37"/>
      <c r="C18" s="37"/>
      <c r="D18" s="37"/>
      <c r="E18" s="1"/>
      <c r="F18" s="1"/>
      <c r="G18" s="1"/>
      <c r="H18" s="38"/>
      <c r="I18" s="38"/>
      <c r="J18" s="1"/>
      <c r="K18" s="1"/>
      <c r="L18" s="38"/>
      <c r="M18" s="38"/>
      <c r="N18" s="38"/>
      <c r="O18" s="38"/>
      <c r="P18" s="38"/>
      <c r="Q18" s="1"/>
      <c r="R18" s="1"/>
      <c r="S18" s="1"/>
      <c r="T18" s="1"/>
    </row>
    <row r="19" spans="1:21" ht="23.25" customHeight="1">
      <c r="A19" s="1"/>
      <c r="B19" s="38"/>
      <c r="C19" s="38"/>
      <c r="D19" s="38"/>
      <c r="E19" s="1"/>
      <c r="F19" s="1"/>
      <c r="G19" s="1"/>
      <c r="H19" s="37"/>
      <c r="I19" s="37"/>
      <c r="J19" s="37"/>
      <c r="K19" s="37"/>
      <c r="L19" s="9"/>
      <c r="M19" s="38"/>
      <c r="N19" s="38"/>
      <c r="O19" s="38"/>
      <c r="P19" s="38"/>
      <c r="Q19" s="1"/>
      <c r="R19" s="1"/>
      <c r="S19" s="38"/>
      <c r="T19" s="38"/>
      <c r="U19" s="38"/>
    </row>
    <row r="20" spans="1:20" ht="4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7"/>
      <c r="Q21" s="37"/>
      <c r="R21" s="37"/>
      <c r="S21" s="37"/>
      <c r="T21" s="1"/>
    </row>
    <row r="22" spans="1:20" ht="28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59">
    <mergeCell ref="I10:J10"/>
    <mergeCell ref="K10:L10"/>
    <mergeCell ref="K8:L8"/>
    <mergeCell ref="I8:J8"/>
    <mergeCell ref="G8:H8"/>
    <mergeCell ref="C9:P9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C8:E8"/>
    <mergeCell ref="I7:J7"/>
    <mergeCell ref="K7:L7"/>
    <mergeCell ref="N7:P7"/>
    <mergeCell ref="N8:P8"/>
    <mergeCell ref="K6:P6"/>
    <mergeCell ref="P21:S21"/>
    <mergeCell ref="B16:F16"/>
    <mergeCell ref="G16:J16"/>
    <mergeCell ref="K16:P16"/>
    <mergeCell ref="Q16:S16"/>
    <mergeCell ref="S19:U19"/>
    <mergeCell ref="B19:D19"/>
    <mergeCell ref="H18:I18"/>
    <mergeCell ref="H19:K19"/>
    <mergeCell ref="L18:P18"/>
    <mergeCell ref="C12:E12"/>
    <mergeCell ref="G12:H12"/>
    <mergeCell ref="I12:J12"/>
    <mergeCell ref="K12:L12"/>
    <mergeCell ref="C15:E15"/>
    <mergeCell ref="N13:P13"/>
    <mergeCell ref="M19:P19"/>
    <mergeCell ref="B18:D18"/>
    <mergeCell ref="B13:B14"/>
    <mergeCell ref="N10:P10"/>
    <mergeCell ref="Q12:S12"/>
    <mergeCell ref="N12:P12"/>
    <mergeCell ref="Q11:S11"/>
    <mergeCell ref="N11:P11"/>
    <mergeCell ref="C11:E11"/>
    <mergeCell ref="G11:H11"/>
    <mergeCell ref="I11:J11"/>
    <mergeCell ref="K11:L11"/>
    <mergeCell ref="Q8:S8"/>
    <mergeCell ref="Q9:S9"/>
    <mergeCell ref="G13:H13"/>
    <mergeCell ref="Q10:S10"/>
    <mergeCell ref="Q15:S15"/>
    <mergeCell ref="C13:E13"/>
    <mergeCell ref="Q13:S13"/>
    <mergeCell ref="C10:E10"/>
    <mergeCell ref="G10:H10"/>
    <mergeCell ref="K13:L13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2016-06-09T12:09:22Z</cp:lastPrinted>
  <dcterms:created xsi:type="dcterms:W3CDTF">2016-06-09T11:12:07Z</dcterms:created>
  <dcterms:modified xsi:type="dcterms:W3CDTF">2020-08-14T06:17:57Z</dcterms:modified>
  <cp:category/>
  <cp:version/>
  <cp:contentType/>
  <cp:contentStatus/>
</cp:coreProperties>
</file>